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СП-3" sheetId="1" r:id="rId1"/>
  </sheets>
  <definedNames>
    <definedName name="_xlnm.Print_Area" localSheetId="0">'ОСП-3'!$B$2:$R$31</definedName>
  </definedNames>
  <calcPr fullCalcOnLoad="1"/>
</workbook>
</file>

<file path=xl/sharedStrings.xml><?xml version="1.0" encoding="utf-8"?>
<sst xmlns="http://schemas.openxmlformats.org/spreadsheetml/2006/main" count="63" uniqueCount="39">
  <si>
    <t>Толщина</t>
  </si>
  <si>
    <t>Наименование</t>
  </si>
  <si>
    <t>Цена за лист</t>
  </si>
  <si>
    <t>Каркасное домостроение, стеновые перегородки из ОСП</t>
  </si>
  <si>
    <t>Плавающие и черновые полы</t>
  </si>
  <si>
    <t>Цена за 1 м2</t>
  </si>
  <si>
    <t>Розница</t>
  </si>
  <si>
    <t>Площадь листа</t>
  </si>
  <si>
    <t>9 мм</t>
  </si>
  <si>
    <t>Дилер</t>
  </si>
  <si>
    <t>Материал</t>
  </si>
  <si>
    <t>ХВОЯ</t>
  </si>
  <si>
    <t>Длина листа</t>
  </si>
  <si>
    <t>Ширина листа</t>
  </si>
  <si>
    <t>Сплошная влагостойкая обрешетка для кровельных покрытий</t>
  </si>
  <si>
    <t>Декоративная внутренняя отделка интерьера</t>
  </si>
  <si>
    <t xml:space="preserve">Древесно-стружечная влагостойкая плита OSB-3 </t>
  </si>
  <si>
    <t>2440 мм</t>
  </si>
  <si>
    <t>1220 мм</t>
  </si>
  <si>
    <t>2500 мм</t>
  </si>
  <si>
    <t>1250 мм</t>
  </si>
  <si>
    <t>12 мм</t>
  </si>
  <si>
    <t xml:space="preserve">OSB-3  KRONOSPAN (Егорьевск) </t>
  </si>
  <si>
    <t>склад</t>
  </si>
  <si>
    <t xml:space="preserve">OSB-3 Taleon (Торжок) </t>
  </si>
  <si>
    <t xml:space="preserve"> КРОВЕЛЬНЫЕ И ФАСАДНЫЕ МАТЕРИАЛЫ</t>
  </si>
  <si>
    <r>
      <t>Ориентированно-стружечная плита (ОСП)</t>
    </r>
    <r>
      <rPr>
        <sz val="11"/>
        <rFont val="Arial"/>
        <family val="2"/>
      </rPr>
      <t xml:space="preserve"> - плотноспрессованная трёхслойная плита из плоской ориентированной щепы (микрошпон) хвойных или лиственных пород, клееная синтетическими клеями под воздействием высокого давления и температур. Наружные слои отличает параллельное направление волокон, а внутренний образован путём послойного наложения щепы друг на друга. Такая характерная для ОСП крестообразная структура придаёт данному строительному материалу особую прочность и качество, подтверждённое стандартами EN-300-OSB, ГОСТ 10632-89, а также сертификатами многих стран мира. </t>
    </r>
    <r>
      <rPr>
        <b/>
        <sz val="11"/>
        <rFont val="Arial"/>
        <family val="2"/>
      </rPr>
      <t>ОСП-3</t>
    </r>
    <r>
      <rPr>
        <sz val="11"/>
        <rFont val="Arial"/>
        <family val="2"/>
      </rPr>
      <t xml:space="preserve"> - это </t>
    </r>
    <r>
      <rPr>
        <b/>
        <sz val="11"/>
        <rFont val="Arial"/>
        <family val="2"/>
      </rPr>
      <t>влагостойкая</t>
    </r>
    <r>
      <rPr>
        <sz val="11"/>
        <rFont val="Arial"/>
        <family val="2"/>
      </rPr>
      <t xml:space="preserve"> разновидность ориентированно-стружечной плиты.</t>
    </r>
  </si>
  <si>
    <r>
      <t>OSB-3 KRONOSPAN (Белоруссия)</t>
    </r>
    <r>
      <rPr>
        <b/>
        <sz val="12"/>
        <color indexed="10"/>
        <rFont val="Arial"/>
        <family val="2"/>
      </rPr>
      <t xml:space="preserve"> </t>
    </r>
  </si>
  <si>
    <r>
      <t xml:space="preserve">OSB-3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KALEVALA (Карелия) </t>
    </r>
  </si>
  <si>
    <r>
      <rPr>
        <sz val="11"/>
        <rFont val="Arial"/>
        <family val="2"/>
      </rPr>
      <t xml:space="preserve">ОСНОВНЫЕ ПРЕИМУЩЕСТВА </t>
    </r>
    <r>
      <rPr>
        <b/>
        <sz val="11"/>
        <rFont val="Arial"/>
        <family val="2"/>
      </rPr>
      <t>OSB-3</t>
    </r>
  </si>
  <si>
    <r>
      <t>Влагостойкость</t>
    </r>
    <r>
      <rPr>
        <sz val="10"/>
        <rFont val="Arial"/>
        <family val="2"/>
      </rPr>
      <t xml:space="preserve"> - уникальные влагостойкие свойства ОСП-3 позволяют плите выполнять роль водонепроницаемого барьера.                           </t>
    </r>
  </si>
  <si>
    <r>
      <t>Однородность структуры</t>
    </r>
    <r>
      <rPr>
        <sz val="10"/>
        <rFont val="Arial"/>
        <family val="2"/>
      </rPr>
      <t xml:space="preserve"> - ОСП лишена недостатков натуральной древесины и даже фанеры, таких как расслоение, покоробленность, гигроскопичность, внутренние пустоты, трещины, выпадение сучков; неподвержена порче насекомыми.</t>
    </r>
  </si>
  <si>
    <r>
      <t>Лёгкость в обработке</t>
    </r>
    <r>
      <rPr>
        <sz val="10"/>
        <rFont val="Arial"/>
        <family val="2"/>
      </rPr>
      <t xml:space="preserve"> - достаточно легко режется, строгается, шлифуется и сверлится обычными инструментами, склеивается и красится любыми красками по дереву; покрывается смолами, глазурью и защитными средствами (биоцидами, фунгицидами).</t>
    </r>
  </si>
  <si>
    <r>
      <t>Прочно удерживает гвозди и шурупы</t>
    </r>
    <r>
      <rPr>
        <sz val="10"/>
        <rFont val="Arial"/>
        <family val="2"/>
      </rPr>
      <t xml:space="preserve"> - даже на самой кромке, не требует предварительного сверления.</t>
    </r>
  </si>
  <si>
    <r>
      <t>Высокая прочность</t>
    </r>
    <r>
      <rPr>
        <sz val="10"/>
        <rFont val="Arial"/>
        <family val="2"/>
      </rPr>
      <t xml:space="preserve"> при небольшой толщине плиты.</t>
    </r>
  </si>
  <si>
    <r>
      <t>Долговечность</t>
    </r>
    <r>
      <rPr>
        <sz val="10"/>
        <rFont val="Arial"/>
        <family val="2"/>
      </rPr>
      <t xml:space="preserve"> - при правильном проектировании, строительстве и эксплуатации срок службы конструкции из ОСП-3 не ограничен.</t>
    </r>
  </si>
  <si>
    <r>
      <t>Экологически безвредный материал</t>
    </r>
    <r>
      <rPr>
        <sz val="10"/>
        <rFont val="Arial"/>
        <family val="2"/>
      </rPr>
      <t xml:space="preserve"> - ОСП соответствует гигиеническому классу Е1.</t>
    </r>
  </si>
  <si>
    <r>
      <t xml:space="preserve">ОСНОВНЫЕ ОБЛАСТИ ПРИМЕНЕНИЯ </t>
    </r>
    <r>
      <rPr>
        <b/>
        <sz val="11"/>
        <rFont val="Arial"/>
        <family val="2"/>
      </rPr>
      <t xml:space="preserve">OSB </t>
    </r>
  </si>
  <si>
    <t xml:space="preserve">склад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</si>
</sst>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&quot;р.&quot;"/>
    <numFmt numFmtId="183" formatCode="#,##0&quot;р.&quot;"/>
    <numFmt numFmtId="184" formatCode="#,##0.0"/>
    <numFmt numFmtId="185" formatCode="#,##0.00\ [$€-1]"/>
    <numFmt numFmtId="186" formatCode="#,##0.000&quot;р.&quot;"/>
    <numFmt numFmtId="187" formatCode="#,##0.000\ [$€-1]"/>
    <numFmt numFmtId="188" formatCode="0.0000"/>
    <numFmt numFmtId="189" formatCode="#&quot; мм &quot;"/>
    <numFmt numFmtId="190" formatCode="#&quot;мм &quot;"/>
    <numFmt numFmtId="191" formatCode="#,##0.00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#&quot; мм &quot;"/>
    <numFmt numFmtId="197" formatCode="#.#&quot; мм &quot;"/>
  </numFmts>
  <fonts count="62">
    <font>
      <sz val="10"/>
      <name val="Arial"/>
      <family val="0"/>
    </font>
    <font>
      <u val="single"/>
      <sz val="10"/>
      <color indexed="12"/>
      <name val="Arial Cyr"/>
      <family val="0"/>
    </font>
    <font>
      <sz val="1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"/>
      <family val="2"/>
    </font>
    <font>
      <b/>
      <sz val="11"/>
      <color indexed="63"/>
      <name val="Arial"/>
      <family val="2"/>
    </font>
    <font>
      <b/>
      <u val="single"/>
      <sz val="11"/>
      <color indexed="40"/>
      <name val="Arial"/>
      <family val="2"/>
    </font>
    <font>
      <b/>
      <i/>
      <sz val="20"/>
      <color indexed="10"/>
      <name val="Arial"/>
      <family val="2"/>
    </font>
    <font>
      <b/>
      <sz val="20"/>
      <color indexed="10"/>
      <name val="Arial"/>
      <family val="2"/>
    </font>
    <font>
      <sz val="18"/>
      <color indexed="9"/>
      <name val="Arial"/>
      <family val="2"/>
    </font>
    <font>
      <b/>
      <i/>
      <sz val="26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Arial"/>
      <family val="2"/>
    </font>
    <font>
      <b/>
      <sz val="11"/>
      <color rgb="FF3F4E55"/>
      <name val="Arial"/>
      <family val="2"/>
    </font>
    <font>
      <b/>
      <u val="single"/>
      <sz val="11"/>
      <color rgb="FF00B0F0"/>
      <name val="Arial"/>
      <family val="2"/>
    </font>
    <font>
      <sz val="18"/>
      <color theme="0"/>
      <name val="Arial"/>
      <family val="2"/>
    </font>
    <font>
      <b/>
      <i/>
      <sz val="26"/>
      <color theme="0"/>
      <name val="Arial"/>
      <family val="2"/>
    </font>
    <font>
      <sz val="11"/>
      <color theme="0"/>
      <name val="Arial"/>
      <family val="2"/>
    </font>
    <font>
      <b/>
      <i/>
      <sz val="20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C715"/>
        <bgColor indexed="64"/>
      </patternFill>
    </fill>
    <fill>
      <patternFill patternType="solid">
        <fgColor rgb="FFED6E1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83" fontId="0" fillId="0" borderId="0" xfId="0" applyNumberFormat="1" applyAlignment="1">
      <alignment/>
    </xf>
    <xf numFmtId="0" fontId="0" fillId="33" borderId="0" xfId="0" applyFill="1" applyAlignment="1">
      <alignment/>
    </xf>
    <xf numFmtId="0" fontId="54" fillId="34" borderId="10" xfId="53" applyFont="1" applyFill="1" applyBorder="1" applyAlignment="1">
      <alignment horizontal="right" vertical="center"/>
    </xf>
    <xf numFmtId="0" fontId="55" fillId="34" borderId="11" xfId="53" applyFont="1" applyFill="1" applyBorder="1" applyAlignment="1">
      <alignment horizontal="right" vertical="center"/>
    </xf>
    <xf numFmtId="0" fontId="56" fillId="34" borderId="11" xfId="42" applyFont="1" applyFill="1" applyBorder="1" applyAlignment="1" applyProtection="1">
      <alignment horizontal="right" vertical="center"/>
      <protection/>
    </xf>
    <xf numFmtId="0" fontId="55" fillId="34" borderId="12" xfId="53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6" fillId="35" borderId="18" xfId="0" applyFont="1" applyFill="1" applyBorder="1" applyAlignment="1">
      <alignment horizontal="center" vertical="center" wrapText="1" shrinkToFit="1"/>
    </xf>
    <xf numFmtId="189" fontId="4" fillId="35" borderId="19" xfId="0" applyNumberFormat="1" applyFont="1" applyFill="1" applyBorder="1" applyAlignment="1">
      <alignment horizontal="center" vertical="center" shrinkToFit="1"/>
    </xf>
    <xf numFmtId="189" fontId="4" fillId="34" borderId="19" xfId="0" applyNumberFormat="1" applyFont="1" applyFill="1" applyBorder="1" applyAlignment="1">
      <alignment horizontal="center" vertical="center" shrinkToFit="1"/>
    </xf>
    <xf numFmtId="189" fontId="3" fillId="35" borderId="19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wrapText="1"/>
    </xf>
    <xf numFmtId="189" fontId="7" fillId="35" borderId="19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0" fillId="35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181" fontId="4" fillId="0" borderId="22" xfId="0" applyNumberFormat="1" applyFont="1" applyFill="1" applyBorder="1" applyAlignment="1">
      <alignment horizontal="center" vertical="center" shrinkToFit="1"/>
    </xf>
    <xf numFmtId="181" fontId="4" fillId="0" borderId="23" xfId="0" applyNumberFormat="1" applyFont="1" applyFill="1" applyBorder="1" applyAlignment="1">
      <alignment horizontal="center" vertical="center" shrinkToFit="1"/>
    </xf>
    <xf numFmtId="182" fontId="4" fillId="0" borderId="22" xfId="0" applyNumberFormat="1" applyFont="1" applyFill="1" applyBorder="1" applyAlignment="1">
      <alignment horizontal="center" vertical="center" shrinkToFit="1"/>
    </xf>
    <xf numFmtId="182" fontId="4" fillId="0" borderId="23" xfId="0" applyNumberFormat="1" applyFont="1" applyFill="1" applyBorder="1" applyAlignment="1">
      <alignment horizontal="center" vertical="center" shrinkToFit="1"/>
    </xf>
    <xf numFmtId="183" fontId="6" fillId="0" borderId="22" xfId="54" applyNumberFormat="1" applyFont="1" applyFill="1" applyBorder="1" applyAlignment="1">
      <alignment horizontal="center" vertical="center" shrinkToFit="1"/>
      <protection/>
    </xf>
    <xf numFmtId="183" fontId="6" fillId="0" borderId="23" xfId="54" applyNumberFormat="1" applyFont="1" applyFill="1" applyBorder="1" applyAlignment="1">
      <alignment horizontal="center" vertical="center" shrinkToFit="1"/>
      <protection/>
    </xf>
    <xf numFmtId="183" fontId="6" fillId="0" borderId="24" xfId="54" applyNumberFormat="1" applyFont="1" applyFill="1" applyBorder="1" applyAlignment="1">
      <alignment horizontal="center" vertical="center" shrinkToFit="1"/>
      <protection/>
    </xf>
    <xf numFmtId="189" fontId="4" fillId="0" borderId="22" xfId="0" applyNumberFormat="1" applyFont="1" applyFill="1" applyBorder="1" applyAlignment="1">
      <alignment horizontal="center" vertical="center" shrinkToFit="1"/>
    </xf>
    <xf numFmtId="189" fontId="4" fillId="0" borderId="23" xfId="0" applyNumberFormat="1" applyFont="1" applyFill="1" applyBorder="1" applyAlignment="1">
      <alignment horizontal="center" vertical="center" shrinkToFit="1"/>
    </xf>
    <xf numFmtId="182" fontId="4" fillId="0" borderId="13" xfId="0" applyNumberFormat="1" applyFont="1" applyFill="1" applyBorder="1" applyAlignment="1">
      <alignment horizontal="center" vertical="center" shrinkToFit="1"/>
    </xf>
    <xf numFmtId="182" fontId="4" fillId="0" borderId="10" xfId="0" applyNumberFormat="1" applyFont="1" applyFill="1" applyBorder="1" applyAlignment="1">
      <alignment horizontal="center" vertical="center" shrinkToFit="1"/>
    </xf>
    <xf numFmtId="182" fontId="4" fillId="35" borderId="13" xfId="0" applyNumberFormat="1" applyFont="1" applyFill="1" applyBorder="1" applyAlignment="1">
      <alignment horizontal="center" vertical="center" shrinkToFit="1"/>
    </xf>
    <xf numFmtId="182" fontId="4" fillId="35" borderId="10" xfId="0" applyNumberFormat="1" applyFont="1" applyFill="1" applyBorder="1" applyAlignment="1">
      <alignment horizontal="center" vertical="center" shrinkToFit="1"/>
    </xf>
    <xf numFmtId="181" fontId="4" fillId="34" borderId="22" xfId="0" applyNumberFormat="1" applyFont="1" applyFill="1" applyBorder="1" applyAlignment="1">
      <alignment horizontal="center" vertical="center" shrinkToFit="1"/>
    </xf>
    <xf numFmtId="181" fontId="4" fillId="34" borderId="23" xfId="0" applyNumberFormat="1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89" fontId="4" fillId="34" borderId="22" xfId="0" applyNumberFormat="1" applyFont="1" applyFill="1" applyBorder="1" applyAlignment="1">
      <alignment horizontal="center" vertical="center" shrinkToFit="1"/>
    </xf>
    <xf numFmtId="189" fontId="4" fillId="34" borderId="23" xfId="0" applyNumberFormat="1" applyFont="1" applyFill="1" applyBorder="1" applyAlignment="1">
      <alignment horizontal="center" vertical="center" shrinkToFit="1"/>
    </xf>
    <xf numFmtId="181" fontId="4" fillId="35" borderId="19" xfId="0" applyNumberFormat="1" applyFont="1" applyFill="1" applyBorder="1" applyAlignment="1">
      <alignment horizontal="center" vertical="center" shrinkToFit="1"/>
    </xf>
    <xf numFmtId="183" fontId="7" fillId="35" borderId="13" xfId="54" applyNumberFormat="1" applyFont="1" applyFill="1" applyBorder="1" applyAlignment="1">
      <alignment horizontal="center" vertical="center" shrinkToFit="1"/>
      <protection/>
    </xf>
    <xf numFmtId="183" fontId="7" fillId="35" borderId="10" xfId="54" applyNumberFormat="1" applyFont="1" applyFill="1" applyBorder="1" applyAlignment="1">
      <alignment horizontal="center" vertical="center" shrinkToFit="1"/>
      <protection/>
    </xf>
    <xf numFmtId="183" fontId="7" fillId="35" borderId="26" xfId="54" applyNumberFormat="1" applyFont="1" applyFill="1" applyBorder="1" applyAlignment="1">
      <alignment horizontal="center" vertical="center" shrinkToFit="1"/>
      <protection/>
    </xf>
    <xf numFmtId="182" fontId="4" fillId="35" borderId="22" xfId="0" applyNumberFormat="1" applyFont="1" applyFill="1" applyBorder="1" applyAlignment="1">
      <alignment horizontal="center" vertical="center" shrinkToFit="1"/>
    </xf>
    <xf numFmtId="182" fontId="4" fillId="35" borderId="23" xfId="0" applyNumberFormat="1" applyFont="1" applyFill="1" applyBorder="1" applyAlignment="1">
      <alignment horizontal="center" vertical="center" shrinkToFit="1"/>
    </xf>
    <xf numFmtId="14" fontId="57" fillId="36" borderId="27" xfId="0" applyNumberFormat="1" applyFont="1" applyFill="1" applyBorder="1" applyAlignment="1">
      <alignment horizontal="center" vertical="center" shrinkToFit="1"/>
    </xf>
    <xf numFmtId="14" fontId="57" fillId="36" borderId="23" xfId="0" applyNumberFormat="1" applyFont="1" applyFill="1" applyBorder="1" applyAlignment="1">
      <alignment horizontal="center" vertical="center" shrinkToFit="1"/>
    </xf>
    <xf numFmtId="0" fontId="58" fillId="36" borderId="22" xfId="0" applyFont="1" applyFill="1" applyBorder="1" applyAlignment="1">
      <alignment horizontal="center" vertical="center" shrinkToFit="1"/>
    </xf>
    <xf numFmtId="0" fontId="58" fillId="36" borderId="27" xfId="0" applyFont="1" applyFill="1" applyBorder="1" applyAlignment="1">
      <alignment horizontal="center" vertical="center" shrinkToFit="1"/>
    </xf>
    <xf numFmtId="0" fontId="59" fillId="37" borderId="19" xfId="0" applyFont="1" applyFill="1" applyBorder="1" applyAlignment="1">
      <alignment horizontal="center" vertical="center" wrapText="1" shrinkToFit="1"/>
    </xf>
    <xf numFmtId="0" fontId="59" fillId="37" borderId="25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38" borderId="30" xfId="0" applyFont="1" applyFill="1" applyBorder="1" applyAlignment="1">
      <alignment horizontal="left" vertical="center" indent="1" shrinkToFit="1"/>
    </xf>
    <xf numFmtId="0" fontId="0" fillId="38" borderId="0" xfId="0" applyFont="1" applyFill="1" applyBorder="1" applyAlignment="1">
      <alignment horizontal="left" vertical="center" indent="1" shrinkToFit="1"/>
    </xf>
    <xf numFmtId="0" fontId="0" fillId="38" borderId="31" xfId="0" applyFont="1" applyFill="1" applyBorder="1" applyAlignment="1">
      <alignment horizontal="left" vertical="center" indent="1" shrinkToFit="1"/>
    </xf>
    <xf numFmtId="0" fontId="3" fillId="0" borderId="32" xfId="0" applyFont="1" applyBorder="1" applyAlignment="1">
      <alignment horizontal="left" vertical="center" wrapText="1" indent="1" shrinkToFit="1"/>
    </xf>
    <xf numFmtId="0" fontId="3" fillId="0" borderId="27" xfId="0" applyFont="1" applyBorder="1" applyAlignment="1">
      <alignment horizontal="left" vertical="center" wrapText="1" indent="1" shrinkToFit="1"/>
    </xf>
    <xf numFmtId="0" fontId="4" fillId="0" borderId="27" xfId="0" applyFont="1" applyBorder="1" applyAlignment="1">
      <alignment horizontal="left" vertical="center" wrapText="1" indent="1" shrinkToFit="1"/>
    </xf>
    <xf numFmtId="0" fontId="4" fillId="0" borderId="24" xfId="0" applyFont="1" applyBorder="1" applyAlignment="1">
      <alignment horizontal="left" vertical="center" wrapText="1" indent="1" shrinkToFit="1"/>
    </xf>
    <xf numFmtId="0" fontId="9" fillId="38" borderId="30" xfId="0" applyFont="1" applyFill="1" applyBorder="1" applyAlignment="1">
      <alignment horizontal="left" vertical="center" wrapText="1" indent="1" shrinkToFit="1"/>
    </xf>
    <xf numFmtId="0" fontId="9" fillId="38" borderId="0" xfId="0" applyFont="1" applyFill="1" applyBorder="1" applyAlignment="1">
      <alignment horizontal="left" vertical="center" wrapText="1" indent="1" shrinkToFit="1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189" fontId="4" fillId="35" borderId="22" xfId="0" applyNumberFormat="1" applyFont="1" applyFill="1" applyBorder="1" applyAlignment="1">
      <alignment horizontal="center" vertical="center" shrinkToFit="1"/>
    </xf>
    <xf numFmtId="189" fontId="4" fillId="35" borderId="23" xfId="0" applyNumberFormat="1" applyFont="1" applyFill="1" applyBorder="1" applyAlignment="1">
      <alignment horizontal="center" vertical="center" shrinkToFit="1"/>
    </xf>
    <xf numFmtId="0" fontId="60" fillId="35" borderId="32" xfId="0" applyFont="1" applyFill="1" applyBorder="1" applyAlignment="1">
      <alignment horizontal="center" vertical="center" wrapText="1" shrinkToFit="1"/>
    </xf>
    <xf numFmtId="0" fontId="60" fillId="35" borderId="27" xfId="0" applyFont="1" applyFill="1" applyBorder="1" applyAlignment="1">
      <alignment horizontal="center" vertical="center" wrapText="1" shrinkToFit="1"/>
    </xf>
    <xf numFmtId="0" fontId="61" fillId="0" borderId="27" xfId="0" applyFont="1" applyBorder="1" applyAlignment="1">
      <alignment/>
    </xf>
    <xf numFmtId="0" fontId="61" fillId="0" borderId="24" xfId="0" applyFont="1" applyBorder="1" applyAlignment="1">
      <alignment/>
    </xf>
    <xf numFmtId="0" fontId="4" fillId="38" borderId="30" xfId="0" applyFont="1" applyFill="1" applyBorder="1" applyAlignment="1">
      <alignment horizontal="left" vertical="center" indent="5" shrinkToFit="1"/>
    </xf>
    <xf numFmtId="0" fontId="4" fillId="38" borderId="0" xfId="0" applyFont="1" applyFill="1" applyBorder="1" applyAlignment="1">
      <alignment horizontal="left" vertical="center" indent="5" shrinkToFit="1"/>
    </xf>
    <xf numFmtId="0" fontId="4" fillId="38" borderId="31" xfId="0" applyFont="1" applyFill="1" applyBorder="1" applyAlignment="1">
      <alignment horizontal="left" vertical="center" indent="5" shrinkToFit="1"/>
    </xf>
    <xf numFmtId="0" fontId="0" fillId="38" borderId="33" xfId="0" applyFont="1" applyFill="1" applyBorder="1" applyAlignment="1">
      <alignment horizontal="left" vertical="center" indent="1" shrinkToFit="1"/>
    </xf>
    <xf numFmtId="0" fontId="0" fillId="38" borderId="34" xfId="0" applyFont="1" applyFill="1" applyBorder="1" applyAlignment="1">
      <alignment horizontal="left" vertical="center" indent="1" shrinkToFit="1"/>
    </xf>
    <xf numFmtId="0" fontId="0" fillId="38" borderId="35" xfId="0" applyFont="1" applyFill="1" applyBorder="1" applyAlignment="1">
      <alignment horizontal="left" vertical="center" indent="1" shrinkToFit="1"/>
    </xf>
    <xf numFmtId="0" fontId="0" fillId="38" borderId="0" xfId="0" applyFont="1" applyFill="1" applyBorder="1" applyAlignment="1">
      <alignment horizontal="left" vertical="center" wrapText="1" indent="1" shrinkToFit="1"/>
    </xf>
    <xf numFmtId="0" fontId="0" fillId="38" borderId="31" xfId="0" applyFont="1" applyFill="1" applyBorder="1" applyAlignment="1">
      <alignment horizontal="left" vertical="center" wrapText="1" indent="1" shrinkToFit="1"/>
    </xf>
    <xf numFmtId="182" fontId="4" fillId="34" borderId="22" xfId="0" applyNumberFormat="1" applyFont="1" applyFill="1" applyBorder="1" applyAlignment="1">
      <alignment horizontal="center" vertical="center" shrinkToFit="1"/>
    </xf>
    <xf numFmtId="182" fontId="4" fillId="34" borderId="23" xfId="0" applyNumberFormat="1" applyFont="1" applyFill="1" applyBorder="1" applyAlignment="1">
      <alignment horizontal="center" vertical="center" shrinkToFit="1"/>
    </xf>
    <xf numFmtId="0" fontId="3" fillId="38" borderId="28" xfId="0" applyFont="1" applyFill="1" applyBorder="1" applyAlignment="1">
      <alignment horizontal="left" vertical="center" indent="5" shrinkToFit="1"/>
    </xf>
    <xf numFmtId="0" fontId="3" fillId="38" borderId="14" xfId="0" applyFont="1" applyFill="1" applyBorder="1" applyAlignment="1">
      <alignment horizontal="left" vertical="center" indent="5" shrinkToFit="1"/>
    </xf>
    <xf numFmtId="0" fontId="4" fillId="0" borderId="14" xfId="0" applyFont="1" applyBorder="1" applyAlignment="1">
      <alignment horizontal="left" indent="5"/>
    </xf>
    <xf numFmtId="0" fontId="4" fillId="0" borderId="26" xfId="0" applyFont="1" applyBorder="1" applyAlignment="1">
      <alignment horizontal="left" indent="5"/>
    </xf>
    <xf numFmtId="181" fontId="4" fillId="35" borderId="22" xfId="0" applyNumberFormat="1" applyFont="1" applyFill="1" applyBorder="1" applyAlignment="1">
      <alignment horizontal="center" vertical="center" shrinkToFit="1"/>
    </xf>
    <xf numFmtId="181" fontId="4" fillId="35" borderId="23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83" fontId="7" fillId="35" borderId="22" xfId="54" applyNumberFormat="1" applyFont="1" applyFill="1" applyBorder="1" applyAlignment="1">
      <alignment horizontal="center" vertical="center" shrinkToFit="1"/>
      <protection/>
    </xf>
    <xf numFmtId="183" fontId="7" fillId="35" borderId="24" xfId="54" applyNumberFormat="1" applyFont="1" applyFill="1" applyBorder="1" applyAlignment="1">
      <alignment horizontal="center" vertical="center" shrinkToFit="1"/>
      <protection/>
    </xf>
    <xf numFmtId="183" fontId="7" fillId="35" borderId="23" xfId="54" applyNumberFormat="1" applyFont="1" applyFill="1" applyBorder="1" applyAlignment="1">
      <alignment horizontal="center" vertical="center" shrinkToFit="1"/>
      <protection/>
    </xf>
    <xf numFmtId="182" fontId="0" fillId="35" borderId="23" xfId="0" applyNumberFormat="1" applyFont="1" applyFill="1" applyBorder="1" applyAlignment="1">
      <alignment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T55"/>
  <sheetViews>
    <sheetView showGridLines="0" tabSelected="1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:R18"/>
    </sheetView>
  </sheetViews>
  <sheetFormatPr defaultColWidth="0" defaultRowHeight="12.75"/>
  <cols>
    <col min="1" max="1" width="2.140625" style="2" customWidth="1"/>
    <col min="2" max="2" width="17.8515625" style="0" customWidth="1"/>
    <col min="3" max="3" width="9.7109375" style="0" customWidth="1"/>
    <col min="4" max="6" width="9.8515625" style="0" customWidth="1"/>
    <col min="7" max="12" width="5.7109375" style="0" customWidth="1"/>
    <col min="13" max="17" width="5.140625" style="0" customWidth="1"/>
    <col min="18" max="18" width="4.8515625" style="0" customWidth="1"/>
    <col min="19" max="19" width="2.7109375" style="2" customWidth="1"/>
    <col min="20" max="20" width="0" style="0" hidden="1" customWidth="1"/>
    <col min="21" max="22" width="4.421875" style="0" hidden="1" customWidth="1"/>
    <col min="23" max="16384" width="0" style="0" hidden="1" customWidth="1"/>
  </cols>
  <sheetData>
    <row r="1" s="2" customFormat="1" ht="12.75"/>
    <row r="2" spans="2:18" ht="19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/>
      <c r="R2" s="3" t="s">
        <v>25</v>
      </c>
    </row>
    <row r="3" spans="2:18" ht="19.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  <c r="R3" s="4"/>
    </row>
    <row r="4" spans="2:18" ht="19.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"/>
      <c r="R4" s="5"/>
    </row>
    <row r="5" spans="2:18" ht="19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6"/>
      <c r="R5" s="6"/>
    </row>
    <row r="6" spans="2:18" ht="39.75" customHeight="1">
      <c r="B6" s="54" t="s">
        <v>16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2">
        <v>43397</v>
      </c>
      <c r="P6" s="52"/>
      <c r="Q6" s="52"/>
      <c r="R6" s="53"/>
    </row>
    <row r="7" spans="2:18" ht="108" customHeight="1">
      <c r="B7" s="69" t="s">
        <v>26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</row>
    <row r="8" spans="2:18" ht="17.25" customHeight="1">
      <c r="B8" s="62" t="s">
        <v>1</v>
      </c>
      <c r="C8" s="63"/>
      <c r="D8" s="40" t="s">
        <v>10</v>
      </c>
      <c r="E8" s="40" t="s">
        <v>0</v>
      </c>
      <c r="F8" s="99" t="s">
        <v>12</v>
      </c>
      <c r="G8" s="58" t="s">
        <v>13</v>
      </c>
      <c r="H8" s="59"/>
      <c r="I8" s="58" t="s">
        <v>7</v>
      </c>
      <c r="J8" s="59"/>
      <c r="K8" s="56" t="s">
        <v>6</v>
      </c>
      <c r="L8" s="56"/>
      <c r="M8" s="56"/>
      <c r="N8" s="56"/>
      <c r="O8" s="56" t="s">
        <v>9</v>
      </c>
      <c r="P8" s="56"/>
      <c r="Q8" s="56"/>
      <c r="R8" s="57"/>
    </row>
    <row r="9" spans="2:18" ht="17.25" customHeight="1">
      <c r="B9" s="64"/>
      <c r="C9" s="65"/>
      <c r="D9" s="40"/>
      <c r="E9" s="40"/>
      <c r="F9" s="100"/>
      <c r="G9" s="60"/>
      <c r="H9" s="61"/>
      <c r="I9" s="60"/>
      <c r="J9" s="61"/>
      <c r="K9" s="40" t="s">
        <v>5</v>
      </c>
      <c r="L9" s="40"/>
      <c r="M9" s="40" t="s">
        <v>2</v>
      </c>
      <c r="N9" s="40"/>
      <c r="O9" s="40" t="s">
        <v>5</v>
      </c>
      <c r="P9" s="40"/>
      <c r="Q9" s="40" t="s">
        <v>2</v>
      </c>
      <c r="R9" s="41"/>
    </row>
    <row r="10" spans="2:18" ht="45.75" customHeight="1">
      <c r="B10" s="23" t="s">
        <v>22</v>
      </c>
      <c r="C10" s="21"/>
      <c r="D10" s="17" t="s">
        <v>11</v>
      </c>
      <c r="E10" s="18" t="s">
        <v>8</v>
      </c>
      <c r="F10" s="18" t="s">
        <v>17</v>
      </c>
      <c r="G10" s="32" t="s">
        <v>18</v>
      </c>
      <c r="H10" s="33"/>
      <c r="I10" s="25">
        <v>2.98</v>
      </c>
      <c r="J10" s="26"/>
      <c r="K10" s="34">
        <f>M10/I10</f>
        <v>208.72483221476512</v>
      </c>
      <c r="L10" s="35"/>
      <c r="M10" s="29">
        <v>622</v>
      </c>
      <c r="N10" s="30"/>
      <c r="O10" s="34">
        <f aca="true" t="shared" si="0" ref="O10:O17">Q10/I10</f>
        <v>191.94630872483222</v>
      </c>
      <c r="P10" s="35"/>
      <c r="Q10" s="29">
        <v>572</v>
      </c>
      <c r="R10" s="31"/>
    </row>
    <row r="11" spans="2:18" ht="37.5" customHeight="1">
      <c r="B11" s="24"/>
      <c r="C11" s="21"/>
      <c r="D11" s="17" t="s">
        <v>11</v>
      </c>
      <c r="E11" s="18" t="s">
        <v>21</v>
      </c>
      <c r="F11" s="18" t="s">
        <v>17</v>
      </c>
      <c r="G11" s="32" t="s">
        <v>18</v>
      </c>
      <c r="H11" s="33"/>
      <c r="I11" s="25">
        <v>2.98</v>
      </c>
      <c r="J11" s="26"/>
      <c r="K11" s="27">
        <f>M11/I11</f>
        <v>269.7986577181208</v>
      </c>
      <c r="L11" s="28"/>
      <c r="M11" s="29">
        <v>804</v>
      </c>
      <c r="N11" s="30"/>
      <c r="O11" s="27">
        <f>Q11/I11</f>
        <v>248.3221476510067</v>
      </c>
      <c r="P11" s="28"/>
      <c r="Q11" s="29">
        <v>740</v>
      </c>
      <c r="R11" s="31"/>
    </row>
    <row r="12" spans="2:18" ht="39.75" customHeight="1">
      <c r="B12" s="105" t="s">
        <v>27</v>
      </c>
      <c r="C12" s="13" t="s">
        <v>23</v>
      </c>
      <c r="D12" s="22" t="s">
        <v>11</v>
      </c>
      <c r="E12" s="16" t="s">
        <v>8</v>
      </c>
      <c r="F12" s="14" t="s">
        <v>19</v>
      </c>
      <c r="G12" s="77" t="s">
        <v>20</v>
      </c>
      <c r="H12" s="78"/>
      <c r="I12" s="97">
        <v>3.125</v>
      </c>
      <c r="J12" s="98"/>
      <c r="K12" s="50">
        <f aca="true" t="shared" si="1" ref="K12:K17">M12/I12</f>
        <v>209.92</v>
      </c>
      <c r="L12" s="51"/>
      <c r="M12" s="101">
        <v>656</v>
      </c>
      <c r="N12" s="103"/>
      <c r="O12" s="50">
        <f t="shared" si="0"/>
        <v>193.1264</v>
      </c>
      <c r="P12" s="104"/>
      <c r="Q12" s="101">
        <v>603.52</v>
      </c>
      <c r="R12" s="102"/>
    </row>
    <row r="13" spans="2:18" ht="39.75" customHeight="1">
      <c r="B13" s="106"/>
      <c r="C13" s="13" t="s">
        <v>23</v>
      </c>
      <c r="D13" s="22" t="s">
        <v>11</v>
      </c>
      <c r="E13" s="16" t="s">
        <v>21</v>
      </c>
      <c r="F13" s="14" t="s">
        <v>19</v>
      </c>
      <c r="G13" s="77" t="s">
        <v>20</v>
      </c>
      <c r="H13" s="78"/>
      <c r="I13" s="97">
        <v>3.125</v>
      </c>
      <c r="J13" s="98"/>
      <c r="K13" s="50">
        <f t="shared" si="1"/>
        <v>285.0816</v>
      </c>
      <c r="L13" s="51"/>
      <c r="M13" s="101">
        <v>890.88</v>
      </c>
      <c r="N13" s="103"/>
      <c r="O13" s="50">
        <f t="shared" si="0"/>
        <v>262.2752</v>
      </c>
      <c r="P13" s="104"/>
      <c r="Q13" s="101">
        <v>819.61</v>
      </c>
      <c r="R13" s="102"/>
    </row>
    <row r="14" spans="2:18" ht="39.75" customHeight="1">
      <c r="B14" s="105" t="s">
        <v>24</v>
      </c>
      <c r="C14" s="13" t="s">
        <v>23</v>
      </c>
      <c r="D14" s="22" t="s">
        <v>11</v>
      </c>
      <c r="E14" s="16" t="s">
        <v>8</v>
      </c>
      <c r="F14" s="14" t="s">
        <v>19</v>
      </c>
      <c r="G14" s="77" t="s">
        <v>20</v>
      </c>
      <c r="H14" s="78"/>
      <c r="I14" s="97">
        <v>3.125</v>
      </c>
      <c r="J14" s="98"/>
      <c r="K14" s="50">
        <f t="shared" si="1"/>
        <v>204.41279999999998</v>
      </c>
      <c r="L14" s="51"/>
      <c r="M14" s="101">
        <v>638.79</v>
      </c>
      <c r="N14" s="103"/>
      <c r="O14" s="50">
        <f t="shared" si="0"/>
        <v>188.06080000000003</v>
      </c>
      <c r="P14" s="104"/>
      <c r="Q14" s="101">
        <v>587.69</v>
      </c>
      <c r="R14" s="102"/>
    </row>
    <row r="15" spans="2:18" ht="39.75" customHeight="1">
      <c r="B15" s="106"/>
      <c r="C15" s="13" t="s">
        <v>23</v>
      </c>
      <c r="D15" s="22" t="s">
        <v>11</v>
      </c>
      <c r="E15" s="16" t="s">
        <v>21</v>
      </c>
      <c r="F15" s="14" t="s">
        <v>19</v>
      </c>
      <c r="G15" s="77" t="s">
        <v>20</v>
      </c>
      <c r="H15" s="78"/>
      <c r="I15" s="97">
        <v>3.125</v>
      </c>
      <c r="J15" s="98"/>
      <c r="K15" s="50">
        <f t="shared" si="1"/>
        <v>262.944</v>
      </c>
      <c r="L15" s="51"/>
      <c r="M15" s="101">
        <v>821.7</v>
      </c>
      <c r="N15" s="103"/>
      <c r="O15" s="50">
        <f t="shared" si="0"/>
        <v>241.92</v>
      </c>
      <c r="P15" s="104"/>
      <c r="Q15" s="101">
        <v>756</v>
      </c>
      <c r="R15" s="102"/>
    </row>
    <row r="16" spans="2:18" ht="39.75" customHeight="1">
      <c r="B16" s="42" t="s">
        <v>28</v>
      </c>
      <c r="C16" s="21"/>
      <c r="D16" s="19" t="s">
        <v>11</v>
      </c>
      <c r="E16" s="18">
        <v>9</v>
      </c>
      <c r="F16" s="15">
        <v>2500</v>
      </c>
      <c r="G16" s="44">
        <v>1250</v>
      </c>
      <c r="H16" s="45"/>
      <c r="I16" s="38">
        <v>3.125</v>
      </c>
      <c r="J16" s="39"/>
      <c r="K16" s="91">
        <f t="shared" si="1"/>
        <v>221.9776</v>
      </c>
      <c r="L16" s="92"/>
      <c r="M16" s="29">
        <v>693.68</v>
      </c>
      <c r="N16" s="30"/>
      <c r="O16" s="27">
        <f t="shared" si="0"/>
        <v>204.22080000000003</v>
      </c>
      <c r="P16" s="28"/>
      <c r="Q16" s="29">
        <v>638.19</v>
      </c>
      <c r="R16" s="31"/>
    </row>
    <row r="17" spans="2:18" ht="39.75" customHeight="1">
      <c r="B17" s="43"/>
      <c r="C17" s="13" t="s">
        <v>38</v>
      </c>
      <c r="D17" s="22" t="s">
        <v>11</v>
      </c>
      <c r="E17" s="20">
        <v>12</v>
      </c>
      <c r="F17" s="14">
        <v>2500</v>
      </c>
      <c r="G17" s="77">
        <v>1250</v>
      </c>
      <c r="H17" s="78"/>
      <c r="I17" s="46">
        <v>3.125</v>
      </c>
      <c r="J17" s="46"/>
      <c r="K17" s="36">
        <f t="shared" si="1"/>
        <v>284.8</v>
      </c>
      <c r="L17" s="37"/>
      <c r="M17" s="47">
        <v>890</v>
      </c>
      <c r="N17" s="48"/>
      <c r="O17" s="36">
        <f t="shared" si="0"/>
        <v>261.76</v>
      </c>
      <c r="P17" s="37"/>
      <c r="Q17" s="47">
        <v>818</v>
      </c>
      <c r="R17" s="49"/>
    </row>
    <row r="18" spans="2:20" ht="50.25" customHeight="1">
      <c r="B18" s="79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T18" s="1"/>
    </row>
    <row r="19" spans="2:18" ht="17.25" customHeight="1">
      <c r="B19" s="93" t="s">
        <v>29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</row>
    <row r="20" spans="2:18" ht="15" customHeight="1">
      <c r="B20" s="73" t="s">
        <v>30</v>
      </c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2:18" ht="27.75" customHeight="1">
      <c r="B21" s="73" t="s">
        <v>31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2:18" ht="27.75" customHeight="1">
      <c r="B22" s="73" t="s">
        <v>32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</row>
    <row r="23" spans="2:18" ht="15" customHeight="1">
      <c r="B23" s="73" t="s">
        <v>33</v>
      </c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2:18" ht="15" customHeight="1">
      <c r="B24" s="73" t="s">
        <v>34</v>
      </c>
      <c r="C24" s="74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</row>
    <row r="25" spans="2:18" ht="15" customHeight="1">
      <c r="B25" s="73" t="s">
        <v>35</v>
      </c>
      <c r="C25" s="74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</row>
    <row r="26" spans="2:18" ht="15" customHeight="1">
      <c r="B26" s="73" t="s">
        <v>36</v>
      </c>
      <c r="C26" s="74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/>
    </row>
    <row r="27" spans="2:18" ht="15" customHeight="1">
      <c r="B27" s="83" t="s">
        <v>37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</row>
    <row r="28" spans="2:18" ht="15" customHeight="1">
      <c r="B28" s="66" t="s">
        <v>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spans="2:18" ht="15" customHeight="1">
      <c r="B29" s="66" t="s">
        <v>14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</row>
    <row r="30" spans="2:18" ht="15" customHeight="1">
      <c r="B30" s="66" t="s">
        <v>15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spans="2:18" ht="15" customHeight="1" thickBot="1">
      <c r="B31" s="86" t="s">
        <v>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</sheetData>
  <sheetProtection/>
  <mergeCells count="81">
    <mergeCell ref="K15:L15"/>
    <mergeCell ref="M15:N15"/>
    <mergeCell ref="O14:P14"/>
    <mergeCell ref="Q14:R14"/>
    <mergeCell ref="O15:P15"/>
    <mergeCell ref="Q15:R15"/>
    <mergeCell ref="K10:L10"/>
    <mergeCell ref="M12:N12"/>
    <mergeCell ref="O12:P12"/>
    <mergeCell ref="B14:B15"/>
    <mergeCell ref="G14:H14"/>
    <mergeCell ref="G15:H15"/>
    <mergeCell ref="I14:J14"/>
    <mergeCell ref="I15:J15"/>
    <mergeCell ref="K14:L14"/>
    <mergeCell ref="M14:N14"/>
    <mergeCell ref="M13:N13"/>
    <mergeCell ref="O13:P13"/>
    <mergeCell ref="B12:B13"/>
    <mergeCell ref="I13:J13"/>
    <mergeCell ref="Q12:R12"/>
    <mergeCell ref="K12:L12"/>
    <mergeCell ref="B19:R19"/>
    <mergeCell ref="G12:H12"/>
    <mergeCell ref="I12:J12"/>
    <mergeCell ref="I8:J9"/>
    <mergeCell ref="E8:E9"/>
    <mergeCell ref="F8:F9"/>
    <mergeCell ref="G13:H13"/>
    <mergeCell ref="I10:J10"/>
    <mergeCell ref="G10:H10"/>
    <mergeCell ref="Q13:R13"/>
    <mergeCell ref="B31:R31"/>
    <mergeCell ref="B24:R24"/>
    <mergeCell ref="B25:R25"/>
    <mergeCell ref="B26:R26"/>
    <mergeCell ref="B23:R23"/>
    <mergeCell ref="K16:L16"/>
    <mergeCell ref="O16:P16"/>
    <mergeCell ref="Q16:R16"/>
    <mergeCell ref="M16:N16"/>
    <mergeCell ref="B28:R28"/>
    <mergeCell ref="B29:R29"/>
    <mergeCell ref="B30:R30"/>
    <mergeCell ref="B7:R7"/>
    <mergeCell ref="B21:R21"/>
    <mergeCell ref="O9:P9"/>
    <mergeCell ref="G17:H17"/>
    <mergeCell ref="B18:R18"/>
    <mergeCell ref="B27:R27"/>
    <mergeCell ref="B20:R20"/>
    <mergeCell ref="B22:R22"/>
    <mergeCell ref="O6:R6"/>
    <mergeCell ref="B6:N6"/>
    <mergeCell ref="D8:D9"/>
    <mergeCell ref="O8:R8"/>
    <mergeCell ref="K8:N8"/>
    <mergeCell ref="G8:H9"/>
    <mergeCell ref="M9:N9"/>
    <mergeCell ref="K9:L9"/>
    <mergeCell ref="B8:C9"/>
    <mergeCell ref="K17:L17"/>
    <mergeCell ref="I16:J16"/>
    <mergeCell ref="Q9:R9"/>
    <mergeCell ref="B16:B17"/>
    <mergeCell ref="G16:H16"/>
    <mergeCell ref="I17:J17"/>
    <mergeCell ref="M17:N17"/>
    <mergeCell ref="O17:P17"/>
    <mergeCell ref="Q17:R17"/>
    <mergeCell ref="K13:L13"/>
    <mergeCell ref="B10:B11"/>
    <mergeCell ref="I11:J11"/>
    <mergeCell ref="K11:L11"/>
    <mergeCell ref="M11:N11"/>
    <mergeCell ref="O11:P11"/>
    <mergeCell ref="Q11:R11"/>
    <mergeCell ref="G11:H11"/>
    <mergeCell ref="M10:N10"/>
    <mergeCell ref="Q10:R10"/>
    <mergeCell ref="O10:P1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www.factum.ru</dc:title>
  <dc:subject>788-77-07</dc:subject>
  <dc:creator>Пряничников Павел</dc:creator>
  <cp:keywords/>
  <dc:description/>
  <cp:lastModifiedBy>Alexey</cp:lastModifiedBy>
  <cp:lastPrinted>2017-07-06T08:23:52Z</cp:lastPrinted>
  <dcterms:created xsi:type="dcterms:W3CDTF">1996-10-08T23:32:33Z</dcterms:created>
  <dcterms:modified xsi:type="dcterms:W3CDTF">2018-11-06T11:19:37Z</dcterms:modified>
  <cp:category/>
  <cp:version/>
  <cp:contentType/>
  <cp:contentStatus/>
</cp:coreProperties>
</file>